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СКРЫТИЕ ИНФОРМАЦИИ\ЦЭС\"/>
    </mc:Choice>
  </mc:AlternateContent>
  <bookViews>
    <workbookView xWindow="0" yWindow="0" windowWidth="23250" windowHeight="11025"/>
  </bookViews>
  <sheets>
    <sheet name="декабрь_ЦЭС" sheetId="5" r:id="rId1"/>
  </sheets>
  <definedNames>
    <definedName name="_xlnm.Print_Area" localSheetId="0">декабрь_ЦЭС!$A$1:$N$18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<sst xmlns="http://schemas.openxmlformats.org/spreadsheetml/2006/main" count="101" uniqueCount="70">
  <si>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</si>
  <si>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</si>
  <si>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</si>
  <si>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</si>
  <si>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</si>
  <si>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</si>
  <si>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</si>
  <si>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</si>
  <si>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</si>
  <si>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</si>
  <si>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</si>
  <si>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</si>
  <si>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</si>
  <si>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</si>
  <si>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</si>
  <si>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</si>
  <si>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</si>
  <si>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</si>
  <si>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</si>
  <si>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1</t>
  </si>
  <si>
    <t>12.00</t>
  </si>
  <si>
    <t>14.00</t>
  </si>
  <si>
    <t>ТО</t>
  </si>
  <si>
    <t>ВЛ-10 кВ ф. Денисово</t>
  </si>
  <si>
    <t>Сылва</t>
  </si>
  <si>
    <t>Пермь</t>
  </si>
  <si>
    <t>16.00</t>
  </si>
  <si>
    <t>11.00</t>
  </si>
  <si>
    <t>12.30.</t>
  </si>
  <si>
    <t>12.00.</t>
  </si>
  <si>
    <t>Информация о вводе и выводе из ремонта электросетевых объектов</t>
  </si>
  <si>
    <t>декабрь</t>
  </si>
  <si>
    <t>03.12.2020г</t>
  </si>
  <si>
    <t>ТП-0818</t>
  </si>
  <si>
    <t>ТП-0819</t>
  </si>
  <si>
    <t>15.30.</t>
  </si>
  <si>
    <t>04.12.2020г</t>
  </si>
  <si>
    <t>ТП-0396</t>
  </si>
  <si>
    <t>11.00.</t>
  </si>
  <si>
    <t>07.12.2020г</t>
  </si>
  <si>
    <t>ТП-0355</t>
  </si>
  <si>
    <t>11.30.</t>
  </si>
  <si>
    <t>15.00.</t>
  </si>
  <si>
    <t>09.12.2020г</t>
  </si>
  <si>
    <t>ТП-00927</t>
  </si>
  <si>
    <t>14.30.</t>
  </si>
  <si>
    <t>16.30.</t>
  </si>
  <si>
    <t>11.12.2020г</t>
  </si>
  <si>
    <t>ТП-00106</t>
  </si>
  <si>
    <t>ТП-00407</t>
  </si>
  <si>
    <t>13.30.</t>
  </si>
  <si>
    <t>14.12.2020г</t>
  </si>
  <si>
    <t>ТП-00505</t>
  </si>
  <si>
    <t>14.00.</t>
  </si>
  <si>
    <t>15.12.2020г</t>
  </si>
  <si>
    <t>ТП-0927</t>
  </si>
  <si>
    <t>ремонт контура заземления</t>
  </si>
  <si>
    <t>22.12.2020г</t>
  </si>
  <si>
    <t>ВЛ-0,4 кВ ф. ул. Молодёжная, 16</t>
  </si>
  <si>
    <t>ремонт вводного кабеля 0,4 кВ</t>
  </si>
  <si>
    <t>23.12.2020г</t>
  </si>
  <si>
    <t>ТП-Б704</t>
  </si>
  <si>
    <t>Барда</t>
  </si>
  <si>
    <t>13.00</t>
  </si>
  <si>
    <t>ТП-Б761</t>
  </si>
  <si>
    <t>14.30</t>
  </si>
  <si>
    <t>24.12.2020г</t>
  </si>
  <si>
    <t>17.00.</t>
  </si>
  <si>
    <t>ремонтные работы                         ЖД МПС</t>
  </si>
  <si>
    <t>по состоянию на 28.12.2020г.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</si>
</sst>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1" fontId="10" fillId="0" borderId="20" xfId="1" applyNumberFormat="1" applyFont="1" applyFill="1" applyBorder="1" applyAlignment="1">
      <alignment horizontal="center" vertical="center"/>
    </xf>
    <xf numFmtId="1" fontId="10" fillId="0" borderId="20" xfId="1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" fontId="12" fillId="0" borderId="22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N18"/>
  <sheetViews>
    <sheetView tabSelected="1" view="pageBreakPreview" zoomScale="78" zoomScaleNormal="90" zoomScaleSheetLayoutView="78" workbookViewId="0">
      <selection activeCell="Q4" sqref="Q4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9" width="8.285156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3" customWidth="1"/>
  </cols>
  <sheetData>
    <row r="1" spans="1:14" ht="46.5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5.5" customHeight="1" x14ac:dyDescent="0.25">
      <c r="A2" s="9"/>
      <c r="B2" s="14"/>
      <c r="C2" s="9"/>
      <c r="D2" s="9"/>
      <c r="F2" s="9" t="s">
        <v>0</v>
      </c>
      <c r="G2" s="27" t="s">
        <v>31</v>
      </c>
      <c r="H2" s="27"/>
      <c r="I2" s="9">
        <v>2020</v>
      </c>
      <c r="J2" s="9" t="s">
        <v>1</v>
      </c>
      <c r="K2" s="9"/>
      <c r="L2" s="9"/>
      <c r="M2" s="9"/>
      <c r="N2" s="9"/>
    </row>
    <row r="3" spans="1:14" ht="19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8" t="s">
        <v>69</v>
      </c>
      <c r="N3" s="28"/>
    </row>
    <row r="4" spans="1:14" ht="30" customHeight="1" x14ac:dyDescent="0.25">
      <c r="A4" s="17" t="s">
        <v>2</v>
      </c>
      <c r="B4" s="19" t="s">
        <v>3</v>
      </c>
      <c r="C4" s="21" t="s">
        <v>16</v>
      </c>
      <c r="D4" s="22"/>
      <c r="E4" s="23" t="s">
        <v>4</v>
      </c>
      <c r="F4" s="22"/>
      <c r="G4" s="24"/>
      <c r="H4" s="23" t="s">
        <v>5</v>
      </c>
      <c r="I4" s="22"/>
      <c r="J4" s="22"/>
      <c r="K4" s="22"/>
      <c r="L4" s="22"/>
      <c r="M4" s="24"/>
      <c r="N4" s="25" t="s">
        <v>6</v>
      </c>
    </row>
    <row r="5" spans="1:14" ht="75.75" customHeight="1" thickBot="1" x14ac:dyDescent="0.3">
      <c r="A5" s="18"/>
      <c r="B5" s="20"/>
      <c r="C5" s="8" t="s">
        <v>7</v>
      </c>
      <c r="D5" s="10" t="s">
        <v>8</v>
      </c>
      <c r="E5" s="2" t="s">
        <v>9</v>
      </c>
      <c r="F5" s="8" t="s">
        <v>10</v>
      </c>
      <c r="G5" s="3" t="s">
        <v>14</v>
      </c>
      <c r="H5" s="4" t="s">
        <v>15</v>
      </c>
      <c r="I5" s="5" t="s">
        <v>11</v>
      </c>
      <c r="J5" s="5" t="s">
        <v>17</v>
      </c>
      <c r="K5" s="6" t="s">
        <v>18</v>
      </c>
      <c r="L5" s="6" t="s">
        <v>12</v>
      </c>
      <c r="M5" s="7" t="s">
        <v>13</v>
      </c>
      <c r="N5" s="26"/>
    </row>
    <row r="6" spans="1:14" ht="40.5" customHeight="1" x14ac:dyDescent="0.25">
      <c r="A6" s="30">
        <v>1</v>
      </c>
      <c r="B6" s="43" t="s">
        <v>32</v>
      </c>
      <c r="C6" s="31" t="s">
        <v>33</v>
      </c>
      <c r="D6" s="11" t="s">
        <v>25</v>
      </c>
      <c r="E6" s="44" t="s">
        <v>27</v>
      </c>
      <c r="F6" s="32" t="s">
        <v>28</v>
      </c>
      <c r="G6" s="45">
        <v>1.5</v>
      </c>
      <c r="H6" s="46">
        <v>6</v>
      </c>
      <c r="I6" s="32">
        <v>3</v>
      </c>
      <c r="J6" s="32">
        <v>400</v>
      </c>
      <c r="K6" s="31">
        <v>145</v>
      </c>
      <c r="L6" s="47">
        <v>4</v>
      </c>
      <c r="M6" s="47">
        <v>5</v>
      </c>
      <c r="N6" s="48" t="s">
        <v>22</v>
      </c>
    </row>
    <row r="7" spans="1:14" ht="34.5" customHeight="1" x14ac:dyDescent="0.25">
      <c r="A7" s="33">
        <v>2</v>
      </c>
      <c r="B7" s="49" t="s">
        <v>32</v>
      </c>
      <c r="C7" s="34" t="s">
        <v>34</v>
      </c>
      <c r="D7" s="15" t="s">
        <v>25</v>
      </c>
      <c r="E7" s="50" t="s">
        <v>21</v>
      </c>
      <c r="F7" s="35" t="s">
        <v>35</v>
      </c>
      <c r="G7" s="51">
        <v>1.5</v>
      </c>
      <c r="H7" s="52">
        <v>6</v>
      </c>
      <c r="I7" s="35">
        <v>3</v>
      </c>
      <c r="J7" s="35">
        <v>400</v>
      </c>
      <c r="K7" s="34">
        <v>65</v>
      </c>
      <c r="L7" s="53">
        <v>3</v>
      </c>
      <c r="M7" s="53">
        <v>1</v>
      </c>
      <c r="N7" s="16" t="s">
        <v>22</v>
      </c>
    </row>
    <row r="8" spans="1:14" ht="44.25" customHeight="1" x14ac:dyDescent="0.25">
      <c r="A8" s="36">
        <v>3</v>
      </c>
      <c r="B8" s="54" t="s">
        <v>36</v>
      </c>
      <c r="C8" s="37" t="s">
        <v>37</v>
      </c>
      <c r="D8" s="55" t="s">
        <v>25</v>
      </c>
      <c r="E8" s="56" t="s">
        <v>38</v>
      </c>
      <c r="F8" s="57" t="s">
        <v>28</v>
      </c>
      <c r="G8" s="58">
        <v>1.5</v>
      </c>
      <c r="H8" s="59">
        <v>6</v>
      </c>
      <c r="I8" s="60">
        <v>2</v>
      </c>
      <c r="J8" s="54">
        <v>1260</v>
      </c>
      <c r="K8" s="54">
        <v>346</v>
      </c>
      <c r="L8" s="54"/>
      <c r="M8" s="55">
        <v>14</v>
      </c>
      <c r="N8" s="61" t="s">
        <v>22</v>
      </c>
    </row>
    <row r="9" spans="1:14" ht="30.75" customHeight="1" x14ac:dyDescent="0.25">
      <c r="A9" s="36">
        <f t="shared" ref="A9:A14" si="0">A8+1</f>
        <v>4</v>
      </c>
      <c r="B9" s="54" t="s">
        <v>39</v>
      </c>
      <c r="C9" s="38" t="s">
        <v>40</v>
      </c>
      <c r="D9" s="55" t="s">
        <v>25</v>
      </c>
      <c r="E9" s="56" t="s">
        <v>41</v>
      </c>
      <c r="F9" s="57" t="s">
        <v>42</v>
      </c>
      <c r="G9" s="58">
        <v>3.5</v>
      </c>
      <c r="H9" s="59">
        <v>6</v>
      </c>
      <c r="I9" s="60">
        <v>2</v>
      </c>
      <c r="J9" s="54">
        <v>650</v>
      </c>
      <c r="K9" s="54">
        <v>270</v>
      </c>
      <c r="L9" s="54">
        <v>4</v>
      </c>
      <c r="M9" s="55">
        <v>2</v>
      </c>
      <c r="N9" s="61" t="s">
        <v>22</v>
      </c>
    </row>
    <row r="10" spans="1:14" ht="29.25" customHeight="1" x14ac:dyDescent="0.25">
      <c r="A10" s="36">
        <f t="shared" si="0"/>
        <v>5</v>
      </c>
      <c r="B10" s="62" t="s">
        <v>43</v>
      </c>
      <c r="C10" s="39" t="s">
        <v>44</v>
      </c>
      <c r="D10" s="12" t="s">
        <v>25</v>
      </c>
      <c r="E10" s="63" t="s">
        <v>45</v>
      </c>
      <c r="F10" s="64" t="s">
        <v>46</v>
      </c>
      <c r="G10" s="65">
        <v>2</v>
      </c>
      <c r="H10" s="66">
        <v>6</v>
      </c>
      <c r="I10" s="29">
        <v>3</v>
      </c>
      <c r="J10" s="29">
        <v>250</v>
      </c>
      <c r="K10" s="29">
        <v>115</v>
      </c>
      <c r="L10" s="12">
        <v>2</v>
      </c>
      <c r="M10" s="12">
        <v>1</v>
      </c>
      <c r="N10" s="67" t="s">
        <v>22</v>
      </c>
    </row>
    <row r="11" spans="1:14" ht="42.75" customHeight="1" x14ac:dyDescent="0.25">
      <c r="A11" s="36">
        <f t="shared" si="0"/>
        <v>6</v>
      </c>
      <c r="B11" s="68" t="s">
        <v>47</v>
      </c>
      <c r="C11" s="40" t="s">
        <v>48</v>
      </c>
      <c r="D11" s="12" t="s">
        <v>25</v>
      </c>
      <c r="E11" s="69" t="s">
        <v>29</v>
      </c>
      <c r="F11" s="42" t="s">
        <v>45</v>
      </c>
      <c r="G11" s="65">
        <v>2.2999999999999998</v>
      </c>
      <c r="H11" s="66">
        <v>6</v>
      </c>
      <c r="I11" s="42">
        <v>3</v>
      </c>
      <c r="J11" s="29">
        <v>100</v>
      </c>
      <c r="K11" s="29">
        <v>38</v>
      </c>
      <c r="L11" s="12"/>
      <c r="M11" s="40">
        <v>1</v>
      </c>
      <c r="N11" s="67" t="s">
        <v>22</v>
      </c>
    </row>
    <row r="12" spans="1:14" ht="49.5" customHeight="1" x14ac:dyDescent="0.25">
      <c r="A12" s="41">
        <f t="shared" si="0"/>
        <v>7</v>
      </c>
      <c r="B12" s="68" t="s">
        <v>47</v>
      </c>
      <c r="C12" s="31" t="s">
        <v>49</v>
      </c>
      <c r="D12" s="12" t="s">
        <v>25</v>
      </c>
      <c r="E12" s="69" t="s">
        <v>41</v>
      </c>
      <c r="F12" s="42" t="s">
        <v>50</v>
      </c>
      <c r="G12" s="65">
        <v>2</v>
      </c>
      <c r="H12" s="70">
        <v>6</v>
      </c>
      <c r="I12" s="42">
        <v>3</v>
      </c>
      <c r="J12" s="42">
        <v>250</v>
      </c>
      <c r="K12" s="42">
        <v>146</v>
      </c>
      <c r="L12" s="29"/>
      <c r="M12" s="71">
        <v>1</v>
      </c>
      <c r="N12" s="72" t="s">
        <v>22</v>
      </c>
    </row>
    <row r="13" spans="1:14" ht="49.5" customHeight="1" x14ac:dyDescent="0.25">
      <c r="A13" s="41">
        <f t="shared" si="0"/>
        <v>8</v>
      </c>
      <c r="B13" s="68" t="s">
        <v>51</v>
      </c>
      <c r="C13" s="31" t="s">
        <v>52</v>
      </c>
      <c r="D13" s="12" t="s">
        <v>25</v>
      </c>
      <c r="E13" s="69" t="s">
        <v>41</v>
      </c>
      <c r="F13" s="32" t="s">
        <v>53</v>
      </c>
      <c r="G13" s="73">
        <v>2.2999999999999998</v>
      </c>
      <c r="H13" s="70">
        <v>6</v>
      </c>
      <c r="I13" s="42">
        <v>3</v>
      </c>
      <c r="J13" s="42">
        <v>630</v>
      </c>
      <c r="K13" s="42">
        <v>245</v>
      </c>
      <c r="L13" s="29"/>
      <c r="M13" s="71">
        <v>1</v>
      </c>
      <c r="N13" s="72" t="s">
        <v>22</v>
      </c>
    </row>
    <row r="14" spans="1:14" ht="49.5" customHeight="1" x14ac:dyDescent="0.25">
      <c r="A14" s="41">
        <f t="shared" si="0"/>
        <v>9</v>
      </c>
      <c r="B14" s="68" t="s">
        <v>54</v>
      </c>
      <c r="C14" s="31" t="s">
        <v>55</v>
      </c>
      <c r="D14" s="12" t="s">
        <v>25</v>
      </c>
      <c r="E14" s="69" t="s">
        <v>20</v>
      </c>
      <c r="F14" s="42" t="s">
        <v>26</v>
      </c>
      <c r="G14" s="65">
        <v>4</v>
      </c>
      <c r="H14" s="70">
        <v>6</v>
      </c>
      <c r="I14" s="42">
        <v>3</v>
      </c>
      <c r="J14" s="42">
        <v>250</v>
      </c>
      <c r="K14" s="42">
        <v>115</v>
      </c>
      <c r="L14" s="29">
        <v>2</v>
      </c>
      <c r="M14" s="71">
        <v>1</v>
      </c>
      <c r="N14" s="72" t="s">
        <v>56</v>
      </c>
    </row>
    <row r="15" spans="1:14" s="13" customFormat="1" ht="33.75" customHeight="1" x14ac:dyDescent="0.25">
      <c r="A15" s="85">
        <v>10</v>
      </c>
      <c r="B15" s="60" t="s">
        <v>57</v>
      </c>
      <c r="C15" s="74" t="s">
        <v>58</v>
      </c>
      <c r="D15" s="75" t="s">
        <v>24</v>
      </c>
      <c r="E15" s="76" t="s">
        <v>20</v>
      </c>
      <c r="F15" s="77" t="s">
        <v>21</v>
      </c>
      <c r="G15" s="78">
        <v>2</v>
      </c>
      <c r="H15" s="79">
        <v>0.4</v>
      </c>
      <c r="I15" s="77">
        <v>3</v>
      </c>
      <c r="J15" s="77">
        <v>400</v>
      </c>
      <c r="K15" s="77">
        <v>24</v>
      </c>
      <c r="L15" s="80" t="s">
        <v>19</v>
      </c>
      <c r="M15" s="81">
        <v>16</v>
      </c>
      <c r="N15" s="82" t="s">
        <v>59</v>
      </c>
    </row>
    <row r="16" spans="1:14" s="89" customFormat="1" ht="31.5" customHeight="1" x14ac:dyDescent="0.25">
      <c r="A16" s="86">
        <v>11</v>
      </c>
      <c r="B16" s="54" t="s">
        <v>60</v>
      </c>
      <c r="C16" s="54" t="s">
        <v>61</v>
      </c>
      <c r="D16" s="55" t="s">
        <v>62</v>
      </c>
      <c r="E16" s="86" t="s">
        <v>27</v>
      </c>
      <c r="F16" s="54" t="s">
        <v>63</v>
      </c>
      <c r="G16" s="87">
        <v>2</v>
      </c>
      <c r="H16" s="88">
        <v>6</v>
      </c>
      <c r="I16" s="54">
        <v>3</v>
      </c>
      <c r="J16" s="54">
        <v>250</v>
      </c>
      <c r="K16" s="54">
        <v>120</v>
      </c>
      <c r="L16" s="54"/>
      <c r="M16" s="87"/>
      <c r="N16" s="83" t="s">
        <v>22</v>
      </c>
    </row>
    <row r="17" spans="1:14" s="89" customFormat="1" ht="25.5" customHeight="1" x14ac:dyDescent="0.25">
      <c r="A17" s="86">
        <v>12</v>
      </c>
      <c r="B17" s="54" t="s">
        <v>60</v>
      </c>
      <c r="C17" s="54" t="s">
        <v>64</v>
      </c>
      <c r="D17" s="55" t="s">
        <v>62</v>
      </c>
      <c r="E17" s="86" t="s">
        <v>63</v>
      </c>
      <c r="F17" s="54" t="s">
        <v>65</v>
      </c>
      <c r="G17" s="87">
        <v>1.5</v>
      </c>
      <c r="H17" s="88">
        <v>6</v>
      </c>
      <c r="I17" s="54">
        <v>3</v>
      </c>
      <c r="J17" s="54">
        <v>320</v>
      </c>
      <c r="K17" s="54">
        <v>135</v>
      </c>
      <c r="L17" s="54"/>
      <c r="M17" s="87"/>
      <c r="N17" s="83" t="s">
        <v>22</v>
      </c>
    </row>
    <row r="18" spans="1:14" s="89" customFormat="1" ht="36" customHeight="1" thickBot="1" x14ac:dyDescent="0.3">
      <c r="A18" s="90">
        <v>13</v>
      </c>
      <c r="B18" s="91" t="s">
        <v>66</v>
      </c>
      <c r="C18" s="92" t="s">
        <v>23</v>
      </c>
      <c r="D18" s="93" t="s">
        <v>24</v>
      </c>
      <c r="E18" s="90" t="s">
        <v>20</v>
      </c>
      <c r="F18" s="91" t="s">
        <v>67</v>
      </c>
      <c r="G18" s="94">
        <v>5</v>
      </c>
      <c r="H18" s="95">
        <v>10</v>
      </c>
      <c r="I18" s="91">
        <v>3</v>
      </c>
      <c r="J18" s="91">
        <v>710</v>
      </c>
      <c r="K18" s="91">
        <v>180</v>
      </c>
      <c r="L18" s="91">
        <v>1</v>
      </c>
      <c r="M18" s="94">
        <v>5</v>
      </c>
      <c r="N18" s="84" t="s">
        <v>68</v>
      </c>
    </row>
  </sheetData>
  <mergeCells count="9">
    <mergeCell ref="N4:N5"/>
    <mergeCell ref="A1:N1"/>
    <mergeCell ref="G2:H2"/>
    <mergeCell ref="M3:N3"/>
    <mergeCell ref="A4:A5"/>
    <mergeCell ref="B4:B5"/>
    <mergeCell ref="C4:D4"/>
    <mergeCell ref="E4:G4"/>
    <mergeCell ref="H4:M4"/>
  </mergeCells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декабрь_ЦЭС</vt:lpstr>
      <vt:lpstr>декабрь_ЦЭС!Область_печати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2020-08-31T04:00:24Z</cp:lastPrinted>
  <dcterms:created xsi:type="dcterms:W3CDTF">2016-12-09T05:30:48Z</dcterms:created>
  <dcterms:modified xsi:type="dcterms:W3CDTF">2020-12-28T04:34:11Z</dcterms:modified>
</cp:coreProperties>
</file>